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ha_martinez\Desktop\CP\Info Dpto Cuenta Pública 2020\Estados Financieros 2do trimestre 2020\"/>
    </mc:Choice>
  </mc:AlternateContent>
  <bookViews>
    <workbookView xWindow="0" yWindow="0" windowWidth="28800" windowHeight="12330"/>
  </bookViews>
  <sheets>
    <sheet name="CE_tipo_gasto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2" l="1"/>
  <c r="G17" i="2"/>
  <c r="H17" i="2"/>
  <c r="I17" i="2"/>
  <c r="J17" i="2"/>
  <c r="E17" i="2"/>
</calcChain>
</file>

<file path=xl/sharedStrings.xml><?xml version="1.0" encoding="utf-8"?>
<sst xmlns="http://schemas.openxmlformats.org/spreadsheetml/2006/main" count="20" uniqueCount="20">
  <si>
    <t>Egresos</t>
  </si>
  <si>
    <t>Modificado</t>
  </si>
  <si>
    <t>Devengado</t>
  </si>
  <si>
    <t>Pagado</t>
  </si>
  <si>
    <t>Estado Analítico del Ejercicio del Presupuesto de Egresos</t>
  </si>
  <si>
    <t>Gobierno del Estado de Jalisco (Poder Ejecutivo)</t>
  </si>
  <si>
    <t xml:space="preserve">GASTO CORRIENTE                                   </t>
  </si>
  <si>
    <t xml:space="preserve">GASTO DE CAPITAL                                  </t>
  </si>
  <si>
    <t xml:space="preserve">AMORTIZACIÓN DE LA DEUDA Y DISMINUCIÓN DE PASIVOS </t>
  </si>
  <si>
    <t xml:space="preserve">PENSIONES Y JUBILACIONES                          </t>
  </si>
  <si>
    <t xml:space="preserve">PARTICIPACIONES                                   </t>
  </si>
  <si>
    <t>Clasificación Económica (por Tipo de Gasto)</t>
  </si>
  <si>
    <t>Concepto</t>
  </si>
  <si>
    <t>Aprobado</t>
  </si>
  <si>
    <t>Ampliaciones/ (Reducciones)</t>
  </si>
  <si>
    <t>Subejercicio</t>
  </si>
  <si>
    <t>"Bajo protesta de decir verdad declaramos que los Estados Financieros y sus notas, son razonablemente correctos y son responsabilidad del emisor"</t>
  </si>
  <si>
    <t>TOTAL DEL GASTO:</t>
  </si>
  <si>
    <t>Del 1o de enero al 30 de junio de 2020</t>
  </si>
  <si>
    <t>"Cifras Preliminares"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</si>
</sst>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3" fontId="0" fillId="0" borderId="0" xfId="0" applyNumberFormat="1"/>
    <xf numFmtId="0" fontId="4" fillId="2" borderId="0" xfId="3" applyFont="1" applyFill="1"/>
    <xf numFmtId="0" fontId="2" fillId="2" borderId="0" xfId="4" applyNumberFormat="1" applyFont="1" applyFill="1" applyBorder="1" applyAlignment="1" applyProtection="1">
      <alignment vertical="center"/>
    </xf>
    <xf numFmtId="0" fontId="1" fillId="0" borderId="0" xfId="0" applyFont="1"/>
    <xf numFmtId="3" fontId="1" fillId="0" borderId="0" xfId="0" applyNumberFormat="1" applyFont="1"/>
    <xf numFmtId="3" fontId="6" fillId="0" borderId="1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 wrapText="1"/>
    </xf>
    <xf numFmtId="0" fontId="7" fillId="2" borderId="0" xfId="0" applyFont="1" applyFill="1" applyBorder="1"/>
    <xf numFmtId="0" fontId="8" fillId="0" borderId="0" xfId="0" applyFont="1"/>
    <xf numFmtId="0" fontId="9" fillId="2" borderId="0" xfId="3" applyFont="1" applyFill="1" applyBorder="1"/>
    <xf numFmtId="3" fontId="9" fillId="2" borderId="0" xfId="3" applyNumberFormat="1" applyFont="1" applyFill="1" applyBorder="1" applyAlignment="1">
      <alignment horizontal="center"/>
    </xf>
    <xf numFmtId="0" fontId="7" fillId="0" borderId="0" xfId="0" applyFont="1" applyBorder="1"/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2" fillId="0" borderId="0" xfId="0" applyFont="1" applyBorder="1"/>
    <xf numFmtId="3" fontId="7" fillId="0" borderId="0" xfId="0" applyNumberFormat="1" applyFont="1" applyBorder="1"/>
    <xf numFmtId="0" fontId="7" fillId="0" borderId="0" xfId="0" applyFont="1"/>
    <xf numFmtId="3" fontId="7" fillId="0" borderId="0" xfId="0" applyNumberFormat="1" applyFont="1"/>
    <xf numFmtId="0" fontId="13" fillId="0" borderId="0" xfId="0" applyFont="1"/>
    <xf numFmtId="3" fontId="9" fillId="0" borderId="0" xfId="0" applyNumberFormat="1" applyFont="1" applyAlignment="1">
      <alignment horizontal="right" vertical="top" indent="2"/>
    </xf>
    <xf numFmtId="3" fontId="7" fillId="2" borderId="0" xfId="0" applyNumberFormat="1" applyFont="1" applyFill="1" applyBorder="1" applyAlignment="1">
      <alignment horizontal="right" indent="2"/>
    </xf>
    <xf numFmtId="3" fontId="12" fillId="0" borderId="0" xfId="0" applyNumberFormat="1" applyFont="1" applyBorder="1" applyAlignment="1">
      <alignment horizontal="right" indent="2"/>
    </xf>
    <xf numFmtId="3" fontId="7" fillId="0" borderId="0" xfId="0" applyNumberFormat="1" applyFont="1" applyBorder="1" applyAlignment="1">
      <alignment horizontal="right" indent="2"/>
    </xf>
    <xf numFmtId="3" fontId="2" fillId="2" borderId="0" xfId="0" applyNumberFormat="1" applyFont="1" applyFill="1" applyBorder="1" applyAlignment="1" applyProtection="1">
      <alignment horizontal="left"/>
      <protection locked="0"/>
    </xf>
    <xf numFmtId="3" fontId="2" fillId="2" borderId="0" xfId="2" applyNumberFormat="1" applyFont="1" applyFill="1" applyBorder="1" applyAlignment="1" applyProtection="1">
      <alignment horizontal="left"/>
    </xf>
    <xf numFmtId="37" fontId="6" fillId="0" borderId="1" xfId="1" applyNumberFormat="1" applyFont="1" applyFill="1" applyBorder="1" applyAlignment="1" applyProtection="1">
      <alignment horizontal="center" vertical="center" wrapText="1"/>
    </xf>
    <xf numFmtId="37" fontId="6" fillId="0" borderId="1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/>
    </xf>
    <xf numFmtId="3" fontId="6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Alignment="1">
      <alignment horizontal="left" vertical="top" wrapText="1"/>
    </xf>
  </cellXfs>
  <cellStyles count="6">
    <cellStyle name="=C:\WINNT\SYSTEM32\COMMAND.COM" xfId="4"/>
    <cellStyle name="Millares" xfId="1" builtinId="3"/>
    <cellStyle name="Millares 2" xfId="5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161926</xdr:rowOff>
    </xdr:from>
    <xdr:to>
      <xdr:col>2</xdr:col>
      <xdr:colOff>851788</xdr:colOff>
      <xdr:row>5</xdr:row>
      <xdr:rowOff>76200</xdr:rowOff>
    </xdr:to>
    <xdr:pic>
      <xdr:nvPicPr>
        <xdr:cNvPr id="3" name="2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1" y="161926"/>
          <a:ext cx="918462" cy="86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4"/>
  <sheetViews>
    <sheetView showGridLines="0" tabSelected="1" zoomScaleNormal="100" workbookViewId="0">
      <selection activeCell="H21" sqref="H21"/>
    </sheetView>
  </sheetViews>
  <sheetFormatPr baseColWidth="10" defaultColWidth="0" defaultRowHeight="15" x14ac:dyDescent="0.25"/>
  <cols>
    <col min="1" max="1" width="1.7109375" customWidth="1"/>
    <col min="2" max="2" width="3.85546875" customWidth="1"/>
    <col min="3" max="3" width="14.28515625" customWidth="1"/>
    <col min="4" max="4" width="44.28515625" customWidth="1"/>
    <col min="5" max="10" width="19.85546875" style="1" customWidth="1"/>
    <col min="11" max="12" width="11.42578125" customWidth="1"/>
    <col min="13" max="13" width="36" customWidth="1"/>
    <col min="14" max="19" width="21" customWidth="1"/>
    <col min="20" max="20" width="11.42578125" customWidth="1"/>
    <col min="266" max="268" width="11.42578125" customWidth="1"/>
    <col min="269" max="269" width="36" customWidth="1"/>
    <col min="270" max="275" width="21" customWidth="1"/>
    <col min="276" max="276" width="11.42578125" customWidth="1"/>
    <col min="522" max="524" width="11.42578125" customWidth="1"/>
    <col min="525" max="525" width="36" customWidth="1"/>
    <col min="526" max="531" width="21" customWidth="1"/>
    <col min="532" max="532" width="11.42578125" customWidth="1"/>
    <col min="778" max="780" width="11.42578125" customWidth="1"/>
    <col min="781" max="781" width="36" customWidth="1"/>
    <col min="782" max="787" width="21" customWidth="1"/>
    <col min="788" max="788" width="11.42578125" customWidth="1"/>
    <col min="1034" max="1036" width="11.42578125" customWidth="1"/>
    <col min="1037" max="1037" width="36" customWidth="1"/>
    <col min="1038" max="1043" width="21" customWidth="1"/>
    <col min="1044" max="1044" width="11.42578125" customWidth="1"/>
    <col min="1290" max="1292" width="11.42578125" customWidth="1"/>
    <col min="1293" max="1293" width="36" customWidth="1"/>
    <col min="1294" max="1299" width="21" customWidth="1"/>
    <col min="1300" max="1300" width="11.42578125" customWidth="1"/>
    <col min="1546" max="1548" width="11.42578125" customWidth="1"/>
    <col min="1549" max="1549" width="36" customWidth="1"/>
    <col min="1550" max="1555" width="21" customWidth="1"/>
    <col min="1556" max="1556" width="11.42578125" customWidth="1"/>
    <col min="1802" max="1804" width="11.42578125" customWidth="1"/>
    <col min="1805" max="1805" width="36" customWidth="1"/>
    <col min="1806" max="1811" width="21" customWidth="1"/>
    <col min="1812" max="1812" width="11.42578125" customWidth="1"/>
    <col min="2058" max="2060" width="11.42578125" customWidth="1"/>
    <col min="2061" max="2061" width="36" customWidth="1"/>
    <col min="2062" max="2067" width="21" customWidth="1"/>
    <col min="2068" max="2068" width="11.42578125" customWidth="1"/>
    <col min="2314" max="2316" width="11.42578125" customWidth="1"/>
    <col min="2317" max="2317" width="36" customWidth="1"/>
    <col min="2318" max="2323" width="21" customWidth="1"/>
    <col min="2324" max="2324" width="11.42578125" customWidth="1"/>
    <col min="2570" max="2572" width="11.42578125" customWidth="1"/>
    <col min="2573" max="2573" width="36" customWidth="1"/>
    <col min="2574" max="2579" width="21" customWidth="1"/>
    <col min="2580" max="2580" width="11.42578125" customWidth="1"/>
    <col min="2826" max="2828" width="11.42578125" customWidth="1"/>
    <col min="2829" max="2829" width="36" customWidth="1"/>
    <col min="2830" max="2835" width="21" customWidth="1"/>
    <col min="2836" max="2836" width="11.42578125" customWidth="1"/>
    <col min="3082" max="3084" width="11.42578125" customWidth="1"/>
    <col min="3085" max="3085" width="36" customWidth="1"/>
    <col min="3086" max="3091" width="21" customWidth="1"/>
    <col min="3092" max="3092" width="11.42578125" customWidth="1"/>
    <col min="3338" max="3340" width="11.42578125" customWidth="1"/>
    <col min="3341" max="3341" width="36" customWidth="1"/>
    <col min="3342" max="3347" width="21" customWidth="1"/>
    <col min="3348" max="3348" width="11.42578125" customWidth="1"/>
    <col min="3594" max="3596" width="11.42578125" customWidth="1"/>
    <col min="3597" max="3597" width="36" customWidth="1"/>
    <col min="3598" max="3603" width="21" customWidth="1"/>
    <col min="3604" max="3604" width="11.42578125" customWidth="1"/>
    <col min="3850" max="3852" width="11.42578125" customWidth="1"/>
    <col min="3853" max="3853" width="36" customWidth="1"/>
    <col min="3854" max="3859" width="21" customWidth="1"/>
    <col min="3860" max="3860" width="11.42578125" customWidth="1"/>
    <col min="4106" max="4108" width="11.42578125" customWidth="1"/>
    <col min="4109" max="4109" width="36" customWidth="1"/>
    <col min="4110" max="4115" width="21" customWidth="1"/>
    <col min="4116" max="4116" width="11.42578125" customWidth="1"/>
    <col min="4362" max="4364" width="11.42578125" customWidth="1"/>
    <col min="4365" max="4365" width="36" customWidth="1"/>
    <col min="4366" max="4371" width="21" customWidth="1"/>
    <col min="4372" max="4372" width="11.42578125" customWidth="1"/>
    <col min="4618" max="4620" width="11.42578125" customWidth="1"/>
    <col min="4621" max="4621" width="36" customWidth="1"/>
    <col min="4622" max="4627" width="21" customWidth="1"/>
    <col min="4628" max="4628" width="11.42578125" customWidth="1"/>
    <col min="4874" max="4876" width="11.42578125" customWidth="1"/>
    <col min="4877" max="4877" width="36" customWidth="1"/>
    <col min="4878" max="4883" width="21" customWidth="1"/>
    <col min="4884" max="4884" width="11.42578125" customWidth="1"/>
    <col min="5130" max="5132" width="11.42578125" customWidth="1"/>
    <col min="5133" max="5133" width="36" customWidth="1"/>
    <col min="5134" max="5139" width="21" customWidth="1"/>
    <col min="5140" max="5140" width="11.42578125" customWidth="1"/>
    <col min="5386" max="5388" width="11.42578125" customWidth="1"/>
    <col min="5389" max="5389" width="36" customWidth="1"/>
    <col min="5390" max="5395" width="21" customWidth="1"/>
    <col min="5396" max="5396" width="11.42578125" customWidth="1"/>
    <col min="5642" max="5644" width="11.42578125" customWidth="1"/>
    <col min="5645" max="5645" width="36" customWidth="1"/>
    <col min="5646" max="5651" width="21" customWidth="1"/>
    <col min="5652" max="5652" width="11.42578125" customWidth="1"/>
    <col min="5898" max="5900" width="11.42578125" customWidth="1"/>
    <col min="5901" max="5901" width="36" customWidth="1"/>
    <col min="5902" max="5907" width="21" customWidth="1"/>
    <col min="5908" max="5908" width="11.42578125" customWidth="1"/>
    <col min="6154" max="6156" width="11.42578125" customWidth="1"/>
    <col min="6157" max="6157" width="36" customWidth="1"/>
    <col min="6158" max="6163" width="21" customWidth="1"/>
    <col min="6164" max="6164" width="11.42578125" customWidth="1"/>
    <col min="6410" max="6412" width="11.42578125" customWidth="1"/>
    <col min="6413" max="6413" width="36" customWidth="1"/>
    <col min="6414" max="6419" width="21" customWidth="1"/>
    <col min="6420" max="6420" width="11.42578125" customWidth="1"/>
    <col min="6666" max="6668" width="11.42578125" customWidth="1"/>
    <col min="6669" max="6669" width="36" customWidth="1"/>
    <col min="6670" max="6675" width="21" customWidth="1"/>
    <col min="6676" max="6676" width="11.42578125" customWidth="1"/>
    <col min="6922" max="6924" width="11.42578125" customWidth="1"/>
    <col min="6925" max="6925" width="36" customWidth="1"/>
    <col min="6926" max="6931" width="21" customWidth="1"/>
    <col min="6932" max="6932" width="11.42578125" customWidth="1"/>
    <col min="7178" max="7180" width="11.42578125" customWidth="1"/>
    <col min="7181" max="7181" width="36" customWidth="1"/>
    <col min="7182" max="7187" width="21" customWidth="1"/>
    <col min="7188" max="7188" width="11.42578125" customWidth="1"/>
    <col min="7434" max="7436" width="11.42578125" customWidth="1"/>
    <col min="7437" max="7437" width="36" customWidth="1"/>
    <col min="7438" max="7443" width="21" customWidth="1"/>
    <col min="7444" max="7444" width="11.42578125" customWidth="1"/>
    <col min="7690" max="7692" width="11.42578125" customWidth="1"/>
    <col min="7693" max="7693" width="36" customWidth="1"/>
    <col min="7694" max="7699" width="21" customWidth="1"/>
    <col min="7700" max="7700" width="11.42578125" customWidth="1"/>
    <col min="7946" max="7948" width="11.42578125" customWidth="1"/>
    <col min="7949" max="7949" width="36" customWidth="1"/>
    <col min="7950" max="7955" width="21" customWidth="1"/>
    <col min="7956" max="7956" width="11.42578125" customWidth="1"/>
    <col min="8202" max="8204" width="11.42578125" customWidth="1"/>
    <col min="8205" max="8205" width="36" customWidth="1"/>
    <col min="8206" max="8211" width="21" customWidth="1"/>
    <col min="8212" max="8212" width="11.42578125" customWidth="1"/>
    <col min="8458" max="8460" width="11.42578125" customWidth="1"/>
    <col min="8461" max="8461" width="36" customWidth="1"/>
    <col min="8462" max="8467" width="21" customWidth="1"/>
    <col min="8468" max="8468" width="11.42578125" customWidth="1"/>
    <col min="8714" max="8716" width="11.42578125" customWidth="1"/>
    <col min="8717" max="8717" width="36" customWidth="1"/>
    <col min="8718" max="8723" width="21" customWidth="1"/>
    <col min="8724" max="8724" width="11.42578125" customWidth="1"/>
    <col min="8970" max="8972" width="11.42578125" customWidth="1"/>
    <col min="8973" max="8973" width="36" customWidth="1"/>
    <col min="8974" max="8979" width="21" customWidth="1"/>
    <col min="8980" max="8980" width="11.42578125" customWidth="1"/>
    <col min="9226" max="9228" width="11.42578125" customWidth="1"/>
    <col min="9229" max="9229" width="36" customWidth="1"/>
    <col min="9230" max="9235" width="21" customWidth="1"/>
    <col min="9236" max="9236" width="11.42578125" customWidth="1"/>
    <col min="9482" max="9484" width="11.42578125" customWidth="1"/>
    <col min="9485" max="9485" width="36" customWidth="1"/>
    <col min="9486" max="9491" width="21" customWidth="1"/>
    <col min="9492" max="9492" width="11.42578125" customWidth="1"/>
    <col min="9738" max="9740" width="11.42578125" customWidth="1"/>
    <col min="9741" max="9741" width="36" customWidth="1"/>
    <col min="9742" max="9747" width="21" customWidth="1"/>
    <col min="9748" max="9748" width="11.42578125" customWidth="1"/>
    <col min="9994" max="9996" width="11.42578125" customWidth="1"/>
    <col min="9997" max="9997" width="36" customWidth="1"/>
    <col min="9998" max="10003" width="21" customWidth="1"/>
    <col min="10004" max="10004" width="11.42578125" customWidth="1"/>
    <col min="10250" max="10252" width="11.42578125" customWidth="1"/>
    <col min="10253" max="10253" width="36" customWidth="1"/>
    <col min="10254" max="10259" width="21" customWidth="1"/>
    <col min="10260" max="10260" width="11.42578125" customWidth="1"/>
    <col min="10506" max="10508" width="11.42578125" customWidth="1"/>
    <col min="10509" max="10509" width="36" customWidth="1"/>
    <col min="10510" max="10515" width="21" customWidth="1"/>
    <col min="10516" max="10516" width="11.42578125" customWidth="1"/>
    <col min="10762" max="10764" width="11.42578125" customWidth="1"/>
    <col min="10765" max="10765" width="36" customWidth="1"/>
    <col min="10766" max="10771" width="21" customWidth="1"/>
    <col min="10772" max="10772" width="11.42578125" customWidth="1"/>
    <col min="11018" max="11020" width="11.42578125" customWidth="1"/>
    <col min="11021" max="11021" width="36" customWidth="1"/>
    <col min="11022" max="11027" width="21" customWidth="1"/>
    <col min="11028" max="11028" width="11.42578125" customWidth="1"/>
    <col min="11274" max="11276" width="11.42578125" customWidth="1"/>
    <col min="11277" max="11277" width="36" customWidth="1"/>
    <col min="11278" max="11283" width="21" customWidth="1"/>
    <col min="11284" max="11284" width="11.42578125" customWidth="1"/>
    <col min="11530" max="11532" width="11.42578125" customWidth="1"/>
    <col min="11533" max="11533" width="36" customWidth="1"/>
    <col min="11534" max="11539" width="21" customWidth="1"/>
    <col min="11540" max="11540" width="11.42578125" customWidth="1"/>
    <col min="11786" max="11788" width="11.42578125" customWidth="1"/>
    <col min="11789" max="11789" width="36" customWidth="1"/>
    <col min="11790" max="11795" width="21" customWidth="1"/>
    <col min="11796" max="11796" width="11.42578125" customWidth="1"/>
    <col min="12042" max="12044" width="11.42578125" customWidth="1"/>
    <col min="12045" max="12045" width="36" customWidth="1"/>
    <col min="12046" max="12051" width="21" customWidth="1"/>
    <col min="12052" max="12052" width="11.42578125" customWidth="1"/>
    <col min="12298" max="12300" width="11.42578125" customWidth="1"/>
    <col min="12301" max="12301" width="36" customWidth="1"/>
    <col min="12302" max="12307" width="21" customWidth="1"/>
    <col min="12308" max="12308" width="11.42578125" customWidth="1"/>
    <col min="12554" max="12556" width="11.42578125" customWidth="1"/>
    <col min="12557" max="12557" width="36" customWidth="1"/>
    <col min="12558" max="12563" width="21" customWidth="1"/>
    <col min="12564" max="12564" width="11.42578125" customWidth="1"/>
    <col min="12810" max="12812" width="11.42578125" customWidth="1"/>
    <col min="12813" max="12813" width="36" customWidth="1"/>
    <col min="12814" max="12819" width="21" customWidth="1"/>
    <col min="12820" max="12820" width="11.42578125" customWidth="1"/>
    <col min="13066" max="13068" width="11.42578125" customWidth="1"/>
    <col min="13069" max="13069" width="36" customWidth="1"/>
    <col min="13070" max="13075" width="21" customWidth="1"/>
    <col min="13076" max="13076" width="11.42578125" customWidth="1"/>
    <col min="13322" max="13324" width="11.42578125" customWidth="1"/>
    <col min="13325" max="13325" width="36" customWidth="1"/>
    <col min="13326" max="13331" width="21" customWidth="1"/>
    <col min="13332" max="13332" width="11.42578125" customWidth="1"/>
    <col min="13578" max="13580" width="11.42578125" customWidth="1"/>
    <col min="13581" max="13581" width="36" customWidth="1"/>
    <col min="13582" max="13587" width="21" customWidth="1"/>
    <col min="13588" max="13588" width="11.42578125" customWidth="1"/>
    <col min="13834" max="13836" width="11.42578125" customWidth="1"/>
    <col min="13837" max="13837" width="36" customWidth="1"/>
    <col min="13838" max="13843" width="21" customWidth="1"/>
    <col min="13844" max="13844" width="11.42578125" customWidth="1"/>
    <col min="14090" max="14092" width="11.42578125" customWidth="1"/>
    <col min="14093" max="14093" width="36" customWidth="1"/>
    <col min="14094" max="14099" width="21" customWidth="1"/>
    <col min="14100" max="14100" width="11.42578125" customWidth="1"/>
    <col min="14346" max="14348" width="11.42578125" customWidth="1"/>
    <col min="14349" max="14349" width="36" customWidth="1"/>
    <col min="14350" max="14355" width="21" customWidth="1"/>
    <col min="14356" max="14356" width="11.42578125" customWidth="1"/>
    <col min="14602" max="14604" width="11.42578125" customWidth="1"/>
    <col min="14605" max="14605" width="36" customWidth="1"/>
    <col min="14606" max="14611" width="21" customWidth="1"/>
    <col min="14612" max="14612" width="11.42578125" customWidth="1"/>
    <col min="14858" max="14860" width="11.42578125" customWidth="1"/>
    <col min="14861" max="14861" width="36" customWidth="1"/>
    <col min="14862" max="14867" width="21" customWidth="1"/>
    <col min="14868" max="14868" width="11.42578125" customWidth="1"/>
    <col min="15114" max="15116" width="11.42578125" customWidth="1"/>
    <col min="15117" max="15117" width="36" customWidth="1"/>
    <col min="15118" max="15123" width="21" customWidth="1"/>
    <col min="15124" max="15124" width="11.42578125" customWidth="1"/>
    <col min="15370" max="15372" width="11.42578125" customWidth="1"/>
    <col min="15373" max="15373" width="36" customWidth="1"/>
    <col min="15374" max="15379" width="21" customWidth="1"/>
    <col min="15380" max="15380" width="11.42578125" customWidth="1"/>
    <col min="15626" max="15628" width="11.42578125" customWidth="1"/>
    <col min="15629" max="15629" width="36" customWidth="1"/>
    <col min="15630" max="15635" width="21" customWidth="1"/>
    <col min="15636" max="15636" width="11.42578125" customWidth="1"/>
    <col min="15882" max="15884" width="11.42578125" customWidth="1"/>
    <col min="15885" max="15885" width="36" customWidth="1"/>
    <col min="15886" max="15891" width="21" customWidth="1"/>
    <col min="15892" max="15892" width="11.42578125" customWidth="1"/>
  </cols>
  <sheetData>
    <row r="2" spans="2:10" x14ac:dyDescent="0.25">
      <c r="D2" s="24" t="s">
        <v>5</v>
      </c>
      <c r="E2" s="24"/>
      <c r="F2" s="24"/>
      <c r="G2" s="24"/>
      <c r="H2" s="24"/>
      <c r="I2" s="24"/>
      <c r="J2" s="24"/>
    </row>
    <row r="3" spans="2:10" x14ac:dyDescent="0.25">
      <c r="D3" s="24" t="s">
        <v>4</v>
      </c>
      <c r="E3" s="24"/>
      <c r="F3" s="24"/>
      <c r="G3" s="24"/>
      <c r="H3" s="24"/>
      <c r="I3" s="24"/>
      <c r="J3" s="24"/>
    </row>
    <row r="4" spans="2:10" x14ac:dyDescent="0.25">
      <c r="D4" s="25" t="s">
        <v>11</v>
      </c>
      <c r="E4" s="25"/>
      <c r="F4" s="25"/>
      <c r="G4" s="25"/>
      <c r="H4" s="25"/>
      <c r="I4" s="25"/>
      <c r="J4" s="25"/>
    </row>
    <row r="5" spans="2:10" x14ac:dyDescent="0.25">
      <c r="D5" s="24" t="s">
        <v>18</v>
      </c>
      <c r="E5" s="24"/>
      <c r="F5" s="24"/>
      <c r="G5" s="24"/>
      <c r="H5" s="24"/>
      <c r="I5" s="24"/>
      <c r="J5" s="24"/>
    </row>
    <row r="6" spans="2:10" x14ac:dyDescent="0.25">
      <c r="D6" s="24" t="s">
        <v>19</v>
      </c>
      <c r="E6" s="24"/>
      <c r="F6" s="24"/>
      <c r="G6" s="24"/>
      <c r="H6" s="24"/>
      <c r="I6" s="24"/>
      <c r="J6" s="24"/>
    </row>
    <row r="7" spans="2:10" x14ac:dyDescent="0.25">
      <c r="B7" s="2"/>
      <c r="C7" s="2"/>
      <c r="D7" s="2"/>
      <c r="E7" s="3"/>
      <c r="F7" s="3"/>
      <c r="G7" s="3"/>
      <c r="H7" s="3"/>
      <c r="I7" s="3"/>
      <c r="J7" s="3"/>
    </row>
    <row r="8" spans="2:10" s="9" customFormat="1" ht="12" x14ac:dyDescent="0.2">
      <c r="B8" s="26" t="s">
        <v>12</v>
      </c>
      <c r="C8" s="26"/>
      <c r="D8" s="27"/>
      <c r="E8" s="28" t="s">
        <v>0</v>
      </c>
      <c r="F8" s="28"/>
      <c r="G8" s="28"/>
      <c r="H8" s="28"/>
      <c r="I8" s="28"/>
      <c r="J8" s="29" t="s">
        <v>15</v>
      </c>
    </row>
    <row r="9" spans="2:10" s="9" customFormat="1" ht="24" x14ac:dyDescent="0.2">
      <c r="B9" s="27"/>
      <c r="C9" s="27"/>
      <c r="D9" s="27"/>
      <c r="E9" s="6" t="s">
        <v>13</v>
      </c>
      <c r="F9" s="7" t="s">
        <v>14</v>
      </c>
      <c r="G9" s="6" t="s">
        <v>1</v>
      </c>
      <c r="H9" s="6" t="s">
        <v>2</v>
      </c>
      <c r="I9" s="6" t="s">
        <v>3</v>
      </c>
      <c r="J9" s="29"/>
    </row>
    <row r="10" spans="2:10" s="12" customFormat="1" ht="11.25" x14ac:dyDescent="0.2">
      <c r="B10" s="10"/>
      <c r="C10" s="10"/>
      <c r="D10" s="10"/>
      <c r="E10" s="11"/>
      <c r="F10" s="11"/>
      <c r="G10" s="11"/>
      <c r="H10" s="11"/>
      <c r="I10" s="11"/>
      <c r="J10" s="11"/>
    </row>
    <row r="11" spans="2:10" s="12" customFormat="1" ht="26.25" customHeight="1" x14ac:dyDescent="0.2">
      <c r="B11" s="13"/>
      <c r="C11" s="30" t="s">
        <v>6</v>
      </c>
      <c r="D11" s="30"/>
      <c r="E11" s="20">
        <v>98178754437</v>
      </c>
      <c r="F11" s="20">
        <v>1327641981.51</v>
      </c>
      <c r="G11" s="20">
        <v>99506396418.509995</v>
      </c>
      <c r="H11" s="20">
        <v>44039684742.330002</v>
      </c>
      <c r="I11" s="20">
        <v>43176226830.489998</v>
      </c>
      <c r="J11" s="20">
        <v>55466711676.179993</v>
      </c>
    </row>
    <row r="12" spans="2:10" s="12" customFormat="1" ht="26.25" customHeight="1" x14ac:dyDescent="0.2">
      <c r="B12" s="14"/>
      <c r="C12" s="30" t="s">
        <v>7</v>
      </c>
      <c r="D12" s="30"/>
      <c r="E12" s="20">
        <v>6295166713</v>
      </c>
      <c r="F12" s="20">
        <v>7226476744.8299999</v>
      </c>
      <c r="G12" s="20">
        <v>13521643457.83</v>
      </c>
      <c r="H12" s="20">
        <v>4964485110.5100002</v>
      </c>
      <c r="I12" s="20">
        <v>4732011844.8400002</v>
      </c>
      <c r="J12" s="20">
        <v>8557158347.3199997</v>
      </c>
    </row>
    <row r="13" spans="2:10" s="12" customFormat="1" ht="26.25" customHeight="1" x14ac:dyDescent="0.2">
      <c r="B13" s="14"/>
      <c r="C13" s="30" t="s">
        <v>8</v>
      </c>
      <c r="D13" s="30"/>
      <c r="E13" s="20">
        <v>458898400</v>
      </c>
      <c r="F13" s="20">
        <v>-163238616.41999999</v>
      </c>
      <c r="G13" s="20">
        <v>295659783.58000004</v>
      </c>
      <c r="H13" s="20">
        <v>276189792.22000003</v>
      </c>
      <c r="I13" s="20">
        <v>276189792.22000003</v>
      </c>
      <c r="J13" s="20">
        <v>19469991.360000014</v>
      </c>
    </row>
    <row r="14" spans="2:10" s="12" customFormat="1" ht="26.25" customHeight="1" x14ac:dyDescent="0.2">
      <c r="B14" s="14"/>
      <c r="C14" s="30" t="s">
        <v>9</v>
      </c>
      <c r="D14" s="30"/>
      <c r="E14" s="20">
        <v>800000</v>
      </c>
      <c r="F14" s="20">
        <v>9429</v>
      </c>
      <c r="G14" s="20">
        <v>809429</v>
      </c>
      <c r="H14" s="20">
        <v>430662.38</v>
      </c>
      <c r="I14" s="20">
        <v>406878.28</v>
      </c>
      <c r="J14" s="20">
        <v>378766.62</v>
      </c>
    </row>
    <row r="15" spans="2:10" s="12" customFormat="1" ht="26.25" customHeight="1" x14ac:dyDescent="0.2">
      <c r="B15" s="14"/>
      <c r="C15" s="30" t="s">
        <v>10</v>
      </c>
      <c r="D15" s="30"/>
      <c r="E15" s="20">
        <v>18079668426</v>
      </c>
      <c r="F15" s="20">
        <v>23731372.440000001</v>
      </c>
      <c r="G15" s="20">
        <v>18103399798.439999</v>
      </c>
      <c r="H15" s="20">
        <v>8859257024.5900002</v>
      </c>
      <c r="I15" s="20">
        <v>8749618265.3099995</v>
      </c>
      <c r="J15" s="20">
        <v>9244142773.8499985</v>
      </c>
    </row>
    <row r="16" spans="2:10" s="12" customFormat="1" ht="26.25" customHeight="1" x14ac:dyDescent="0.2">
      <c r="B16" s="8"/>
      <c r="C16" s="8"/>
      <c r="D16" s="8"/>
      <c r="E16" s="21"/>
      <c r="F16" s="21"/>
      <c r="G16" s="21"/>
      <c r="H16" s="21"/>
      <c r="I16" s="21"/>
      <c r="J16" s="21"/>
    </row>
    <row r="17" spans="2:10" s="12" customFormat="1" ht="26.25" customHeight="1" x14ac:dyDescent="0.2">
      <c r="C17" s="15" t="s">
        <v>17</v>
      </c>
      <c r="E17" s="22">
        <f>SUM(E11:E16)</f>
        <v>123013287976</v>
      </c>
      <c r="F17" s="22">
        <f t="shared" ref="F17:J17" si="0">SUM(F11:F16)</f>
        <v>8414620911.3599997</v>
      </c>
      <c r="G17" s="22">
        <f t="shared" si="0"/>
        <v>131427908887.36</v>
      </c>
      <c r="H17" s="22">
        <f t="shared" si="0"/>
        <v>58140047332.029999</v>
      </c>
      <c r="I17" s="22">
        <f t="shared" si="0"/>
        <v>56934453611.139999</v>
      </c>
      <c r="J17" s="22">
        <f t="shared" si="0"/>
        <v>73287861555.329987</v>
      </c>
    </row>
    <row r="18" spans="2:10" s="12" customFormat="1" ht="11.25" x14ac:dyDescent="0.2">
      <c r="E18" s="23"/>
      <c r="F18" s="23"/>
      <c r="G18" s="23"/>
      <c r="H18" s="23"/>
      <c r="I18" s="23"/>
      <c r="J18" s="23"/>
    </row>
    <row r="19" spans="2:10" s="12" customFormat="1" ht="11.25" x14ac:dyDescent="0.2">
      <c r="E19" s="16"/>
      <c r="F19" s="16"/>
      <c r="G19" s="16"/>
      <c r="H19" s="16"/>
      <c r="I19" s="16"/>
      <c r="J19" s="16"/>
    </row>
    <row r="20" spans="2:10" s="12" customFormat="1" ht="11.25" x14ac:dyDescent="0.2">
      <c r="E20" s="16"/>
      <c r="F20" s="16"/>
      <c r="G20" s="16"/>
      <c r="H20" s="16"/>
      <c r="I20" s="16"/>
      <c r="J20" s="16"/>
    </row>
    <row r="21" spans="2:10" s="17" customFormat="1" ht="12" x14ac:dyDescent="0.2">
      <c r="B21" s="19" t="s">
        <v>16</v>
      </c>
      <c r="E21" s="18"/>
      <c r="F21" s="18"/>
      <c r="G21" s="18"/>
      <c r="H21" s="18"/>
      <c r="I21" s="18"/>
      <c r="J21" s="18"/>
    </row>
    <row r="22" spans="2:10" x14ac:dyDescent="0.25">
      <c r="B22" s="4"/>
      <c r="C22" s="4"/>
      <c r="D22" s="4"/>
      <c r="E22" s="5"/>
      <c r="F22" s="5"/>
      <c r="G22" s="5"/>
      <c r="H22" s="5"/>
      <c r="I22" s="5"/>
      <c r="J22" s="5"/>
    </row>
    <row r="23" spans="2:10" x14ac:dyDescent="0.25">
      <c r="B23" s="4"/>
      <c r="C23" s="4"/>
      <c r="D23" s="4"/>
      <c r="E23" s="5"/>
      <c r="F23" s="5"/>
      <c r="G23" s="5"/>
      <c r="H23" s="5"/>
      <c r="I23" s="5"/>
      <c r="J23" s="5"/>
    </row>
    <row r="24" spans="2:10" x14ac:dyDescent="0.25">
      <c r="B24" s="4"/>
      <c r="C24" s="4"/>
      <c r="D24" s="4"/>
      <c r="E24" s="5"/>
      <c r="F24" s="5"/>
      <c r="G24" s="5"/>
      <c r="H24" s="5"/>
      <c r="I24" s="5"/>
      <c r="J24" s="5"/>
    </row>
  </sheetData>
  <mergeCells count="13">
    <mergeCell ref="C11:D11"/>
    <mergeCell ref="C12:D12"/>
    <mergeCell ref="C13:D13"/>
    <mergeCell ref="C14:D14"/>
    <mergeCell ref="C15:D15"/>
    <mergeCell ref="D2:J2"/>
    <mergeCell ref="D3:J3"/>
    <mergeCell ref="D4:J4"/>
    <mergeCell ref="D5:J5"/>
    <mergeCell ref="B8:D9"/>
    <mergeCell ref="E8:I8"/>
    <mergeCell ref="J8:J9"/>
    <mergeCell ref="D6:J6"/>
  </mergeCells>
  <printOptions horizontalCentered="1"/>
  <pageMargins left="0.45" right="0.32" top="0.55118110236220474" bottom="0.55118110236220474" header="0.31496062992125984" footer="0.31496062992125984"/>
  <pageSetup scale="71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CE_tipo_gasto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Martha Elena Martínez Rameño</cp:lastModifiedBy>
  <cp:lastPrinted>2019-07-22T22:44:35Z</cp:lastPrinted>
  <dcterms:created xsi:type="dcterms:W3CDTF">2019-02-08T19:36:19Z</dcterms:created>
  <dcterms:modified xsi:type="dcterms:W3CDTF">2020-07-31T23:44:56Z</dcterms:modified>
</cp:coreProperties>
</file>